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</calcChain>
</file>

<file path=xl/sharedStrings.xml><?xml version="1.0" encoding="utf-8"?>
<sst xmlns="http://schemas.openxmlformats.org/spreadsheetml/2006/main" count="18" uniqueCount="17">
  <si>
    <t>Usage</t>
  </si>
  <si>
    <t>Production:</t>
  </si>
  <si>
    <t>Profit per item:</t>
  </si>
  <si>
    <t>Available</t>
  </si>
  <si>
    <t>Left over</t>
  </si>
  <si>
    <t>Products:</t>
  </si>
  <si>
    <t>Ice Cream</t>
  </si>
  <si>
    <t>Yogurt</t>
  </si>
  <si>
    <t>Resources:</t>
  </si>
  <si>
    <t>Freezer space (gals)</t>
  </si>
  <si>
    <t>Budget ($)</t>
  </si>
  <si>
    <t>Demand</t>
  </si>
  <si>
    <t>Ice cream=</t>
  </si>
  <si>
    <t>Yogurt=</t>
  </si>
  <si>
    <t>Profit=</t>
  </si>
  <si>
    <t>gallons</t>
  </si>
  <si>
    <t>Homework #2-36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</si>
</sst>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8" xfId="1" applyNumberFormat="1" applyFont="1" applyBorder="1" applyAlignment="1"/>
    <xf numFmtId="2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28515625" customWidth="1"/>
  </cols>
  <sheetData>
    <row r="1" spans="1:7" x14ac:dyDescent="0.2">
      <c r="A1" s="1" t="s">
        <v>16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2</v>
      </c>
      <c r="B4" s="6"/>
      <c r="C4" s="10">
        <v>4.1500000000000004</v>
      </c>
      <c r="D4" s="10">
        <v>3.6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7" t="s">
        <v>9</v>
      </c>
      <c r="B6" s="28"/>
      <c r="C6" s="11">
        <v>1</v>
      </c>
      <c r="D6" s="11">
        <v>1</v>
      </c>
      <c r="E6" s="11">
        <v>115</v>
      </c>
      <c r="F6" s="24">
        <f>C6*B11+D6*B12</f>
        <v>103.44827586206895</v>
      </c>
      <c r="G6" s="11">
        <f>E6-F6</f>
        <v>11.551724137931046</v>
      </c>
    </row>
    <row r="7" spans="1:7" x14ac:dyDescent="0.2">
      <c r="A7" s="29" t="s">
        <v>10</v>
      </c>
      <c r="B7" s="30"/>
      <c r="C7" s="10">
        <v>0.93</v>
      </c>
      <c r="D7" s="10">
        <v>0.75</v>
      </c>
      <c r="E7" s="10">
        <v>90</v>
      </c>
      <c r="F7" s="17">
        <f>C7*B11+D7*B12</f>
        <v>90</v>
      </c>
      <c r="G7" s="10">
        <f>E7-F7</f>
        <v>0</v>
      </c>
    </row>
    <row r="8" spans="1:7" x14ac:dyDescent="0.2">
      <c r="A8" s="27" t="s">
        <v>11</v>
      </c>
      <c r="B8" s="28"/>
      <c r="C8" s="24">
        <v>1</v>
      </c>
      <c r="D8" s="11">
        <v>-2</v>
      </c>
      <c r="E8" s="24">
        <v>0</v>
      </c>
      <c r="F8" s="11">
        <f>C8*B11+D8*B12</f>
        <v>0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12</v>
      </c>
      <c r="B11" s="26">
        <v>68.965517241379303</v>
      </c>
      <c r="C11" s="21" t="s">
        <v>15</v>
      </c>
      <c r="D11" s="4"/>
      <c r="E11" s="4"/>
      <c r="F11" s="4"/>
      <c r="G11" s="4"/>
    </row>
    <row r="12" spans="1:7" x14ac:dyDescent="0.2">
      <c r="A12" s="19" t="s">
        <v>13</v>
      </c>
      <c r="B12" s="26">
        <v>34.482758620689651</v>
      </c>
      <c r="C12" s="22" t="s">
        <v>15</v>
      </c>
    </row>
    <row r="13" spans="1:7" x14ac:dyDescent="0.2">
      <c r="A13" s="20" t="s">
        <v>14</v>
      </c>
      <c r="B13" s="25">
        <f>C4*B11+D4*B12</f>
        <v>410.34482758620686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2010-08-14T18:08:00Z</dcterms:modified>
</cp:coreProperties>
</file>